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91" windowWidth="20730" windowHeight="11730" tabRatio="896" activeTab="0"/>
  </bookViews>
  <sheets>
    <sheet name="福祉関係(fukushi.xls)" sheetId="1" r:id="rId1"/>
    <sheet name="初期化用(GoogleMapカテゴリ情報編集)" sheetId="2" state="hidden" r:id="rId2"/>
    <sheet name="初期化用(GoogleMap施設情報編集)" sheetId="3" state="hidden" r:id="rId3"/>
    <sheet name="Sheet1" sheetId="4" r:id="rId4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1">'初期化用(GoogleMapカテゴリ情報編集)'!$5:$28</definedName>
    <definedName name="mainfld" localSheetId="0">'福祉関係(fukushi.xls)'!$1:$39</definedName>
    <definedName name="mainfld">#REF!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Area" localSheetId="0">'福祉関係(fukushi.xls)'!$B$1:$G$39</definedName>
    <definedName name="_xlnm.Print_Titles" localSheetId="1">'初期化用(GoogleMapカテゴリ情報編集)'!$5:$8</definedName>
    <definedName name="_xlnm.Print_Titles" localSheetId="2">'初期化用(GoogleMap施設情報編集)'!$5:$7</definedName>
    <definedName name="_xlnm.Print_Titles" localSheetId="0">'福祉関係(fukushi.xls)'!$1:$4</definedName>
  </definedNames>
  <calcPr fullCalcOnLoad="1"/>
</workbook>
</file>

<file path=xl/comments1.xml><?xml version="1.0" encoding="utf-8"?>
<comments xmlns="http://schemas.openxmlformats.org/spreadsheetml/2006/main">
  <authors>
    <author>zz000517</author>
  </authors>
  <commentList>
    <comment ref="C4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4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E4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</commentList>
</comments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<sst xmlns="http://schemas.openxmlformats.org/spreadsheetml/2006/main" count="141" uniqueCount="112">
  <si>
    <t>項番</t>
  </si>
  <si>
    <t>特別養護老人ホーム玲光苑習志野ローズ館</t>
  </si>
  <si>
    <t>&lt;GoogleMapカテゴリ情報編集シート&gt;</t>
  </si>
  <si>
    <t>秋津3丁目5番1号</t>
  </si>
  <si>
    <t>大久保4丁目2番11号</t>
  </si>
  <si>
    <t>10字以内で記載してください</t>
  </si>
  <si>
    <t>施設の正式名称を記述</t>
  </si>
  <si>
    <t>047-451-0722</t>
  </si>
  <si>
    <t>047-493-0322</t>
  </si>
  <si>
    <t>養護老人ホーム白鷺園</t>
  </si>
  <si>
    <t>047-476-2885</t>
  </si>
  <si>
    <t>施設概要</t>
  </si>
  <si>
    <t>船橋市前原西2丁目19番1号　津田沼パルコB館6階</t>
  </si>
  <si>
    <t>老人福祉センターさくらの家</t>
  </si>
  <si>
    <t>電話番号</t>
  </si>
  <si>
    <t>047-452-4161</t>
  </si>
  <si>
    <t>津田沼・鷺沼高齢者相談センター</t>
  </si>
  <si>
    <t>047-470-3177</t>
  </si>
  <si>
    <t>047-408-1600</t>
  </si>
  <si>
    <t>経度</t>
  </si>
  <si>
    <t>高齢者福祉センター芙蓉園</t>
  </si>
  <si>
    <t>千葉県赤十字血液センター津田沼献血ルーム</t>
  </si>
  <si>
    <t>047-493-8021</t>
  </si>
  <si>
    <t>谷津5丁目16番33号(谷津コミュニティセンター内)</t>
  </si>
  <si>
    <t>ケアハウスヴィラ清和</t>
  </si>
  <si>
    <t>サテライト型小規模介護老人保健施設あっとほーむ習志野</t>
  </si>
  <si>
    <t>屋敷1丁目1番1号</t>
  </si>
  <si>
    <t>東習志野2丁目10番3号(地域交流プラザ「ブレーメン習志野」内)</t>
  </si>
  <si>
    <t>海浜霊園</t>
  </si>
  <si>
    <t>障害者就業・生活支援センター　あかね園</t>
  </si>
  <si>
    <t>alt属性（代替テキスト）</t>
  </si>
  <si>
    <t>船橋市三山2丁目3番2号</t>
  </si>
  <si>
    <t>ファイル名のみ記述</t>
  </si>
  <si>
    <t>047-453-1000</t>
  </si>
  <si>
    <t>047-476-9596</t>
  </si>
  <si>
    <t>東習志野高齢者相談センター</t>
  </si>
  <si>
    <t>介護老人保健施設ケアセンター習志野</t>
  </si>
  <si>
    <t>谷津5丁目5番3号　ステージエイト地下1階</t>
  </si>
  <si>
    <t>リンク先URL</t>
  </si>
  <si>
    <t>&lt;GoogleMap施設情報編集シート&gt;</t>
  </si>
  <si>
    <t>047-451-7899</t>
  </si>
  <si>
    <t>谷津3丁目14番7号</t>
  </si>
  <si>
    <t>047-470-1051</t>
  </si>
  <si>
    <t>白鷺園デイサービスセンター</t>
  </si>
  <si>
    <t>047-493-8011</t>
  </si>
  <si>
    <t>047-470-2223</t>
  </si>
  <si>
    <t>屋敷4丁目6番6号</t>
  </si>
  <si>
    <t>総合福祉センター</t>
  </si>
  <si>
    <t>047-409-7798</t>
  </si>
  <si>
    <t>特別養護老人ホーム習志野偕生園</t>
  </si>
  <si>
    <t>GeoCoding</t>
  </si>
  <si>
    <t>芝園3丁目1番1号</t>
  </si>
  <si>
    <t>東部保健福祉センター</t>
  </si>
  <si>
    <t>特別養護老人ホームマイホーム習志野</t>
  </si>
  <si>
    <t>047-451-3566</t>
  </si>
  <si>
    <t>秋津3丁目4番1号（総合福祉センター内）</t>
  </si>
  <si>
    <t>秋津3丁目4番1号</t>
  </si>
  <si>
    <t>茜浜3丁目4番6号</t>
  </si>
  <si>
    <t>東部デイ・サービスセンター</t>
  </si>
  <si>
    <t>津田沼5丁目12番12号(サンロード津田沼6階）</t>
  </si>
  <si>
    <t>047-476-5122</t>
  </si>
  <si>
    <t>047-451-5445</t>
  </si>
  <si>
    <t>特別養護老人ホーム三山園</t>
  </si>
  <si>
    <t>秋津4丁目19番39号</t>
  </si>
  <si>
    <t>047-453-2090</t>
  </si>
  <si>
    <t>精神障害者小規模作業所谷津ゆうあい茶房かりん</t>
  </si>
  <si>
    <t>047-407-3600</t>
  </si>
  <si>
    <t>ボランティア・市民活動センター</t>
  </si>
  <si>
    <t>秋津3丁目5番2号</t>
  </si>
  <si>
    <t>047-470-1212</t>
  </si>
  <si>
    <t>ケアハウス習志野</t>
  </si>
  <si>
    <t>047-451-2152</t>
  </si>
  <si>
    <t>屋敷高齢者相談センター</t>
  </si>
  <si>
    <t>047-453-1002</t>
  </si>
  <si>
    <t>鷺沼3丁目6番44号</t>
  </si>
  <si>
    <t>施設名称</t>
  </si>
  <si>
    <t>047-452-2462</t>
  </si>
  <si>
    <t>鷺沼3丁目9番6号</t>
  </si>
  <si>
    <t>※項目内にスペース、タグ、機種依存文字は含めないで下さい。</t>
  </si>
  <si>
    <t>施設位置</t>
  </si>
  <si>
    <t>ハイフン(-)を含める</t>
  </si>
  <si>
    <t>知的障害者更生施設あきつ園</t>
  </si>
  <si>
    <t>社会福祉協議会</t>
  </si>
  <si>
    <t>ゆいまーる習志野介護老人福祉施設</t>
  </si>
  <si>
    <t>047-408-0030</t>
  </si>
  <si>
    <t>住所</t>
  </si>
  <si>
    <t>カテゴリ名称</t>
  </si>
  <si>
    <t>047-452-2718</t>
  </si>
  <si>
    <t>半角英数字、「～.xml」形式で記載</t>
  </si>
  <si>
    <t>秋津3丁目5番3号</t>
  </si>
  <si>
    <t>ファイル名</t>
  </si>
  <si>
    <t>緯度</t>
  </si>
  <si>
    <t>知的障害者ケアホーム赤とんぼ</t>
  </si>
  <si>
    <t>シルバー人材センター</t>
  </si>
  <si>
    <t>　　　　　　　　　　　　　　　　　　　　　　　　　　　施設情報</t>
  </si>
  <si>
    <t>ケアハウスグリーンパーク習志野</t>
  </si>
  <si>
    <t>谷津高齢者相談センター</t>
  </si>
  <si>
    <t>鷺沼霊堂</t>
  </si>
  <si>
    <t>地域福祉センターいずみの家</t>
  </si>
  <si>
    <t>047-453-5111</t>
  </si>
  <si>
    <t>秋津高齢者相談センター</t>
  </si>
  <si>
    <t>「http://」から記載</t>
  </si>
  <si>
    <t>セイワ習志野介護老人福祉施設</t>
  </si>
  <si>
    <t>津田沼5丁目12番12号(サンロード津田沼6階）</t>
  </si>
  <si>
    <t>新栄1丁目10番2号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</si>
  <si>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</si>
  <si>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屋敷4丁目6番6号（東部保健福祉センター内）</t>
  </si>
  <si>
    <t>047-470-0611</t>
  </si>
  <si>
    <t>らいふあっぷ習志野</t>
  </si>
  <si>
    <t>047-451-3315</t>
  </si>
  <si>
    <t>秋津3丁目4番2号</t>
  </si>
  <si>
    <t>047-475-7898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</si>
</sst>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ash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vertical="top"/>
    </xf>
    <xf numFmtId="0" fontId="27" fillId="0" borderId="11" xfId="0" applyFont="1" applyBorder="1" applyAlignment="1">
      <alignment vertical="top" wrapText="1"/>
    </xf>
    <xf numFmtId="0" fontId="23" fillId="21" borderId="12" xfId="0" applyFont="1" applyFill="1" applyBorder="1" applyAlignment="1">
      <alignment vertical="top"/>
    </xf>
    <xf numFmtId="0" fontId="27" fillId="0" borderId="12" xfId="0" applyFont="1" applyBorder="1" applyAlignment="1">
      <alignment vertical="top" wrapText="1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 wrapText="1"/>
    </xf>
    <xf numFmtId="0" fontId="29" fillId="4" borderId="10" xfId="43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4" fillId="4" borderId="16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3" fillId="4" borderId="10" xfId="43" applyFont="1" applyFill="1" applyBorder="1" applyAlignment="1" applyProtection="1">
      <alignment horizontal="center" vertical="center" wrapText="1"/>
      <protection/>
    </xf>
    <xf numFmtId="0" fontId="32" fillId="21" borderId="11" xfId="0" applyFont="1" applyFill="1" applyBorder="1" applyAlignment="1">
      <alignment vertical="top"/>
    </xf>
    <xf numFmtId="0" fontId="32" fillId="0" borderId="11" xfId="0" applyFont="1" applyBorder="1" applyAlignment="1">
      <alignment vertical="top" wrapText="1"/>
    </xf>
    <xf numFmtId="0" fontId="32" fillId="21" borderId="12" xfId="0" applyFont="1" applyFill="1" applyBorder="1" applyAlignment="1">
      <alignment vertical="top"/>
    </xf>
    <xf numFmtId="0" fontId="32" fillId="0" borderId="12" xfId="0" applyFont="1" applyBorder="1" applyAlignment="1">
      <alignment vertical="top" wrapText="1"/>
    </xf>
    <xf numFmtId="0" fontId="34" fillId="0" borderId="12" xfId="0" applyFont="1" applyFill="1" applyBorder="1" applyAlignment="1">
      <alignment horizontal="right" vertical="center" wrapText="1"/>
    </xf>
    <xf numFmtId="0" fontId="24" fillId="4" borderId="17" xfId="0" applyFont="1" applyFill="1" applyBorder="1" applyAlignment="1">
      <alignment horizontal="center" vertical="center" textRotation="255"/>
    </xf>
    <xf numFmtId="0" fontId="24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textRotation="255"/>
    </xf>
    <xf numFmtId="0" fontId="26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1:G39"/>
  <sheetViews>
    <sheetView tabSelected="1" zoomScaleSheetLayoutView="85" zoomScalePageLayoutView="0" workbookViewId="0" topLeftCell="A1">
      <selection activeCell="G10" sqref="G10"/>
    </sheetView>
  </sheetViews>
  <sheetFormatPr defaultColWidth="3.125" defaultRowHeight="13.5"/>
  <cols>
    <col min="1" max="1" width="1.75390625" style="19" customWidth="1"/>
    <col min="2" max="2" width="3.50390625" style="19" bestFit="1" customWidth="1"/>
    <col min="3" max="3" width="35.25390625" style="19" bestFit="1" customWidth="1"/>
    <col min="4" max="4" width="32.375" style="19" bestFit="1" customWidth="1"/>
    <col min="5" max="5" width="9.875" style="19" bestFit="1" customWidth="1"/>
    <col min="6" max="6" width="11.00390625" style="19" bestFit="1" customWidth="1"/>
    <col min="7" max="7" width="13.875" style="19" bestFit="1" customWidth="1"/>
    <col min="8" max="8" width="3.125" style="19" bestFit="1" customWidth="1"/>
    <col min="9" max="16384" width="3.125" style="19" customWidth="1"/>
  </cols>
  <sheetData>
    <row r="1" spans="2:7" ht="14.25">
      <c r="B1" s="28" t="s">
        <v>0</v>
      </c>
      <c r="C1" s="31" t="s">
        <v>75</v>
      </c>
      <c r="D1" s="17"/>
      <c r="E1" s="18"/>
      <c r="F1" s="18"/>
      <c r="G1" s="18"/>
    </row>
    <row r="2" spans="2:7" ht="14.25">
      <c r="B2" s="29"/>
      <c r="C2" s="32"/>
      <c r="D2" s="34" t="s">
        <v>85</v>
      </c>
      <c r="E2" s="36" t="s">
        <v>79</v>
      </c>
      <c r="F2" s="37"/>
      <c r="G2" s="34" t="s">
        <v>14</v>
      </c>
    </row>
    <row r="3" spans="2:7" ht="14.25">
      <c r="B3" s="29"/>
      <c r="C3" s="33"/>
      <c r="D3" s="35"/>
      <c r="E3" s="20" t="s">
        <v>91</v>
      </c>
      <c r="F3" s="20" t="s">
        <v>19</v>
      </c>
      <c r="G3" s="35"/>
    </row>
    <row r="4" spans="2:7" ht="29.25" thickBot="1">
      <c r="B4" s="30"/>
      <c r="C4" s="21" t="s">
        <v>6</v>
      </c>
      <c r="D4" s="21"/>
      <c r="E4" s="22" t="s">
        <v>50</v>
      </c>
      <c r="F4" s="22" t="s">
        <v>50</v>
      </c>
      <c r="G4" s="21" t="s">
        <v>80</v>
      </c>
    </row>
    <row r="5" spans="2:7" ht="29.25" thickTop="1">
      <c r="B5" s="23">
        <v>1</v>
      </c>
      <c r="C5" s="24" t="s">
        <v>16</v>
      </c>
      <c r="D5" s="24" t="s">
        <v>59</v>
      </c>
      <c r="E5" s="24">
        <v>35.683499</v>
      </c>
      <c r="F5" s="24">
        <v>140.023962</v>
      </c>
      <c r="G5" s="24" t="s">
        <v>18</v>
      </c>
    </row>
    <row r="6" spans="2:7" ht="28.5">
      <c r="B6" s="25">
        <f aca="true" t="shared" si="0" ref="B6:B15">B5+1</f>
        <v>2</v>
      </c>
      <c r="C6" s="26" t="s">
        <v>72</v>
      </c>
      <c r="D6" s="26" t="s">
        <v>106</v>
      </c>
      <c r="E6" s="26">
        <v>35.681704</v>
      </c>
      <c r="F6" s="26">
        <v>140.061091</v>
      </c>
      <c r="G6" s="26" t="s">
        <v>48</v>
      </c>
    </row>
    <row r="7" spans="2:7" ht="28.5">
      <c r="B7" s="25">
        <f t="shared" si="0"/>
        <v>3</v>
      </c>
      <c r="C7" s="26" t="s">
        <v>96</v>
      </c>
      <c r="D7" s="26" t="s">
        <v>23</v>
      </c>
      <c r="E7" s="26">
        <v>35.688126</v>
      </c>
      <c r="F7" s="26">
        <v>140.010771</v>
      </c>
      <c r="G7" s="26" t="s">
        <v>17</v>
      </c>
    </row>
    <row r="8" spans="2:7" ht="28.5">
      <c r="B8" s="25">
        <f t="shared" si="0"/>
        <v>4</v>
      </c>
      <c r="C8" s="26" t="s">
        <v>35</v>
      </c>
      <c r="D8" s="26" t="s">
        <v>27</v>
      </c>
      <c r="E8" s="26">
        <v>35.693259</v>
      </c>
      <c r="F8" s="26">
        <v>140.068631</v>
      </c>
      <c r="G8" s="26" t="s">
        <v>107</v>
      </c>
    </row>
    <row r="9" spans="2:7" ht="28.5">
      <c r="B9" s="25">
        <f t="shared" si="0"/>
        <v>5</v>
      </c>
      <c r="C9" s="26" t="s">
        <v>100</v>
      </c>
      <c r="D9" s="26" t="s">
        <v>55</v>
      </c>
      <c r="E9" s="26">
        <v>35.669603</v>
      </c>
      <c r="F9" s="26">
        <v>140.016733</v>
      </c>
      <c r="G9" s="26" t="s">
        <v>84</v>
      </c>
    </row>
    <row r="10" spans="2:7" ht="28.5">
      <c r="B10" s="25">
        <f t="shared" si="0"/>
        <v>6</v>
      </c>
      <c r="C10" s="26" t="s">
        <v>82</v>
      </c>
      <c r="D10" s="26" t="s">
        <v>55</v>
      </c>
      <c r="E10" s="26">
        <v>35.66938</v>
      </c>
      <c r="F10" s="26">
        <v>140.016673</v>
      </c>
      <c r="G10" s="26" t="s">
        <v>15</v>
      </c>
    </row>
    <row r="11" spans="2:7" ht="28.5">
      <c r="B11" s="25">
        <f t="shared" si="0"/>
        <v>7</v>
      </c>
      <c r="C11" s="26" t="s">
        <v>67</v>
      </c>
      <c r="D11" s="26" t="s">
        <v>55</v>
      </c>
      <c r="E11" s="26">
        <v>35.66938</v>
      </c>
      <c r="F11" s="26">
        <v>140.016673</v>
      </c>
      <c r="G11" s="26" t="s">
        <v>40</v>
      </c>
    </row>
    <row r="12" spans="2:7" ht="28.5">
      <c r="B12" s="25">
        <f t="shared" si="0"/>
        <v>8</v>
      </c>
      <c r="C12" s="26" t="s">
        <v>93</v>
      </c>
      <c r="D12" s="26" t="s">
        <v>106</v>
      </c>
      <c r="E12" s="26">
        <v>35.681704</v>
      </c>
      <c r="F12" s="26">
        <v>140.061091</v>
      </c>
      <c r="G12" s="26" t="s">
        <v>44</v>
      </c>
    </row>
    <row r="13" spans="2:7" ht="14.25">
      <c r="B13" s="25">
        <f t="shared" si="0"/>
        <v>9</v>
      </c>
      <c r="C13" s="26" t="s">
        <v>9</v>
      </c>
      <c r="D13" s="26" t="s">
        <v>74</v>
      </c>
      <c r="E13" s="26">
        <v>35.676929</v>
      </c>
      <c r="F13" s="26">
        <v>140.028323</v>
      </c>
      <c r="G13" s="26" t="s">
        <v>76</v>
      </c>
    </row>
    <row r="14" spans="2:7" ht="14.25">
      <c r="B14" s="25">
        <f t="shared" si="0"/>
        <v>10</v>
      </c>
      <c r="C14" s="26" t="s">
        <v>43</v>
      </c>
      <c r="D14" s="26" t="s">
        <v>74</v>
      </c>
      <c r="E14" s="26">
        <v>35.676929</v>
      </c>
      <c r="F14" s="26">
        <v>140.028323</v>
      </c>
      <c r="G14" s="26" t="s">
        <v>76</v>
      </c>
    </row>
    <row r="15" spans="2:7" ht="28.5">
      <c r="B15" s="25">
        <f t="shared" si="0"/>
        <v>11</v>
      </c>
      <c r="C15" s="26" t="s">
        <v>21</v>
      </c>
      <c r="D15" s="26" t="s">
        <v>12</v>
      </c>
      <c r="E15" s="26">
        <v>35.692587</v>
      </c>
      <c r="F15" s="26">
        <v>140.022262</v>
      </c>
      <c r="G15" s="26" t="s">
        <v>8</v>
      </c>
    </row>
    <row r="16" spans="2:7" ht="14.25">
      <c r="B16" s="25">
        <f aca="true" t="shared" si="1" ref="B16:B28">B15+1</f>
        <v>12</v>
      </c>
      <c r="C16" s="26" t="s">
        <v>52</v>
      </c>
      <c r="D16" s="26" t="s">
        <v>46</v>
      </c>
      <c r="E16" s="26">
        <v>35.681704</v>
      </c>
      <c r="F16" s="26">
        <v>140.061091</v>
      </c>
      <c r="G16" s="26"/>
    </row>
    <row r="17" spans="2:7" ht="28.5">
      <c r="B17" s="25">
        <f t="shared" si="1"/>
        <v>13</v>
      </c>
      <c r="C17" s="26" t="s">
        <v>20</v>
      </c>
      <c r="D17" s="26" t="s">
        <v>106</v>
      </c>
      <c r="E17" s="26">
        <v>35.681704</v>
      </c>
      <c r="F17" s="26">
        <v>140.061091</v>
      </c>
      <c r="G17" s="26" t="s">
        <v>34</v>
      </c>
    </row>
    <row r="18" spans="2:7" ht="28.5">
      <c r="B18" s="25">
        <f t="shared" si="1"/>
        <v>14</v>
      </c>
      <c r="C18" s="26" t="s">
        <v>58</v>
      </c>
      <c r="D18" s="26" t="s">
        <v>106</v>
      </c>
      <c r="E18" s="26">
        <v>35.681704</v>
      </c>
      <c r="F18" s="26">
        <v>140.061091</v>
      </c>
      <c r="G18" s="26" t="s">
        <v>22</v>
      </c>
    </row>
    <row r="19" spans="2:7" ht="14.25">
      <c r="B19" s="25">
        <f t="shared" si="1"/>
        <v>15</v>
      </c>
      <c r="C19" s="26" t="s">
        <v>47</v>
      </c>
      <c r="D19" s="26" t="s">
        <v>56</v>
      </c>
      <c r="E19" s="26">
        <v>35.669603</v>
      </c>
      <c r="F19" s="26">
        <v>140.016733</v>
      </c>
      <c r="G19" s="26"/>
    </row>
    <row r="20" spans="2:7" ht="28.5">
      <c r="B20" s="25">
        <f t="shared" si="1"/>
        <v>16</v>
      </c>
      <c r="C20" s="26" t="s">
        <v>13</v>
      </c>
      <c r="D20" s="26" t="s">
        <v>55</v>
      </c>
      <c r="E20" s="26">
        <v>35.669603</v>
      </c>
      <c r="F20" s="26">
        <v>140.016733</v>
      </c>
      <c r="G20" s="26" t="s">
        <v>54</v>
      </c>
    </row>
    <row r="21" spans="2:7" ht="28.5">
      <c r="B21" s="25">
        <f t="shared" si="1"/>
        <v>17</v>
      </c>
      <c r="C21" s="26" t="s">
        <v>98</v>
      </c>
      <c r="D21" s="26" t="s">
        <v>55</v>
      </c>
      <c r="E21" s="26">
        <v>35.669603</v>
      </c>
      <c r="F21" s="26">
        <v>140.016733</v>
      </c>
      <c r="G21" s="26"/>
    </row>
    <row r="22" spans="2:7" ht="14.25">
      <c r="B22" s="25">
        <f t="shared" si="1"/>
        <v>18</v>
      </c>
      <c r="C22" s="26" t="s">
        <v>102</v>
      </c>
      <c r="D22" s="26" t="s">
        <v>89</v>
      </c>
      <c r="E22" s="26">
        <v>35.668737</v>
      </c>
      <c r="F22" s="26">
        <v>140.01737</v>
      </c>
      <c r="G22" s="26" t="s">
        <v>33</v>
      </c>
    </row>
    <row r="23" spans="2:7" ht="14.25">
      <c r="B23" s="25">
        <f t="shared" si="1"/>
        <v>19</v>
      </c>
      <c r="C23" s="26" t="s">
        <v>24</v>
      </c>
      <c r="D23" s="26" t="s">
        <v>89</v>
      </c>
      <c r="E23" s="26">
        <v>35.668737</v>
      </c>
      <c r="F23" s="26">
        <v>140.01737</v>
      </c>
      <c r="G23" s="26" t="s">
        <v>33</v>
      </c>
    </row>
    <row r="24" spans="2:7" ht="14.25">
      <c r="B24" s="25">
        <f t="shared" si="1"/>
        <v>20</v>
      </c>
      <c r="C24" s="26" t="s">
        <v>36</v>
      </c>
      <c r="D24" s="26" t="s">
        <v>68</v>
      </c>
      <c r="E24" s="26">
        <v>35.66913</v>
      </c>
      <c r="F24" s="26">
        <v>140.017664</v>
      </c>
      <c r="G24" s="26" t="s">
        <v>99</v>
      </c>
    </row>
    <row r="25" spans="2:7" ht="28.5">
      <c r="B25" s="25">
        <f t="shared" si="1"/>
        <v>21</v>
      </c>
      <c r="C25" s="26" t="s">
        <v>29</v>
      </c>
      <c r="D25" s="26" t="s">
        <v>57</v>
      </c>
      <c r="E25" s="26">
        <v>35.662293</v>
      </c>
      <c r="F25" s="26">
        <v>140.006267</v>
      </c>
      <c r="G25" s="26" t="s">
        <v>87</v>
      </c>
    </row>
    <row r="26" spans="2:7" ht="14.25">
      <c r="B26" s="25">
        <f t="shared" si="1"/>
        <v>22</v>
      </c>
      <c r="C26" s="26" t="s">
        <v>81</v>
      </c>
      <c r="D26" s="26" t="s">
        <v>110</v>
      </c>
      <c r="E26" s="26">
        <v>35.668854</v>
      </c>
      <c r="F26" s="26">
        <v>140.016425</v>
      </c>
      <c r="G26" s="26" t="s">
        <v>109</v>
      </c>
    </row>
    <row r="27" spans="2:7" ht="14.25">
      <c r="B27" s="25">
        <f t="shared" si="1"/>
        <v>23</v>
      </c>
      <c r="C27" s="26" t="s">
        <v>92</v>
      </c>
      <c r="D27" s="26" t="s">
        <v>63</v>
      </c>
      <c r="E27" s="26">
        <v>35.669645</v>
      </c>
      <c r="F27" s="26">
        <v>140.014758</v>
      </c>
      <c r="G27" s="26" t="s">
        <v>7</v>
      </c>
    </row>
    <row r="28" spans="2:7" ht="28.5">
      <c r="B28" s="25">
        <f t="shared" si="1"/>
        <v>24</v>
      </c>
      <c r="C28" s="26" t="s">
        <v>65</v>
      </c>
      <c r="D28" s="26" t="s">
        <v>37</v>
      </c>
      <c r="E28" s="26">
        <v>35.685979</v>
      </c>
      <c r="F28" s="26">
        <v>140.006972</v>
      </c>
      <c r="G28" s="26" t="s">
        <v>111</v>
      </c>
    </row>
    <row r="29" spans="2:7" ht="14.25">
      <c r="B29" s="25">
        <f aca="true" t="shared" si="2" ref="B29:B38">B28+1</f>
        <v>25</v>
      </c>
      <c r="C29" s="26" t="s">
        <v>49</v>
      </c>
      <c r="D29" s="26" t="s">
        <v>104</v>
      </c>
      <c r="E29" s="27">
        <v>35.689988</v>
      </c>
      <c r="F29" s="27">
        <v>140.062406</v>
      </c>
      <c r="G29" s="26" t="s">
        <v>60</v>
      </c>
    </row>
    <row r="30" spans="2:7" ht="14.25">
      <c r="B30" s="25">
        <f t="shared" si="2"/>
        <v>26</v>
      </c>
      <c r="C30" s="26" t="s">
        <v>95</v>
      </c>
      <c r="D30" s="26" t="s">
        <v>104</v>
      </c>
      <c r="E30" s="27">
        <v>35.689988</v>
      </c>
      <c r="F30" s="27">
        <v>140.062406</v>
      </c>
      <c r="G30" s="26" t="s">
        <v>60</v>
      </c>
    </row>
    <row r="31" spans="2:7" ht="14.25">
      <c r="B31" s="25">
        <f t="shared" si="2"/>
        <v>27</v>
      </c>
      <c r="C31" s="26" t="s">
        <v>62</v>
      </c>
      <c r="D31" s="26" t="s">
        <v>31</v>
      </c>
      <c r="E31" s="27">
        <v>35.69414</v>
      </c>
      <c r="F31" s="27">
        <v>140.047218</v>
      </c>
      <c r="G31" s="26" t="s">
        <v>10</v>
      </c>
    </row>
    <row r="32" spans="2:7" ht="14.25">
      <c r="B32" s="25">
        <f t="shared" si="2"/>
        <v>28</v>
      </c>
      <c r="C32" s="26" t="s">
        <v>53</v>
      </c>
      <c r="D32" s="26" t="s">
        <v>26</v>
      </c>
      <c r="E32" s="27">
        <v>35.677589</v>
      </c>
      <c r="F32" s="27">
        <v>140.05124</v>
      </c>
      <c r="G32" s="26" t="s">
        <v>69</v>
      </c>
    </row>
    <row r="33" spans="2:7" ht="14.25">
      <c r="B33" s="25">
        <f t="shared" si="2"/>
        <v>29</v>
      </c>
      <c r="C33" s="26" t="s">
        <v>70</v>
      </c>
      <c r="D33" s="26" t="s">
        <v>26</v>
      </c>
      <c r="E33" s="27">
        <v>35.677589</v>
      </c>
      <c r="F33" s="27">
        <v>140.05124</v>
      </c>
      <c r="G33" s="26" t="s">
        <v>45</v>
      </c>
    </row>
    <row r="34" spans="2:7" ht="28.5">
      <c r="B34" s="25">
        <f t="shared" si="2"/>
        <v>30</v>
      </c>
      <c r="C34" s="26" t="s">
        <v>25</v>
      </c>
      <c r="D34" s="26" t="s">
        <v>4</v>
      </c>
      <c r="E34" s="27">
        <v>35.690924</v>
      </c>
      <c r="F34" s="27">
        <v>140.052501</v>
      </c>
      <c r="G34" s="26" t="s">
        <v>42</v>
      </c>
    </row>
    <row r="35" spans="2:7" ht="14.25">
      <c r="B35" s="25">
        <f t="shared" si="2"/>
        <v>31</v>
      </c>
      <c r="C35" s="26" t="s">
        <v>28</v>
      </c>
      <c r="D35" s="26" t="s">
        <v>51</v>
      </c>
      <c r="E35" s="26">
        <v>35.659598</v>
      </c>
      <c r="F35" s="26">
        <v>140.010275</v>
      </c>
      <c r="G35" s="26" t="s">
        <v>61</v>
      </c>
    </row>
    <row r="36" spans="2:7" ht="14.25">
      <c r="B36" s="25">
        <f t="shared" si="2"/>
        <v>32</v>
      </c>
      <c r="C36" s="26" t="s">
        <v>97</v>
      </c>
      <c r="D36" s="26" t="s">
        <v>77</v>
      </c>
      <c r="E36" s="26">
        <v>35.675121</v>
      </c>
      <c r="F36" s="26">
        <v>140.028313</v>
      </c>
      <c r="G36" s="26" t="s">
        <v>71</v>
      </c>
    </row>
    <row r="37" spans="2:7" ht="28.5">
      <c r="B37" s="25">
        <f t="shared" si="2"/>
        <v>33</v>
      </c>
      <c r="C37" s="26" t="s">
        <v>108</v>
      </c>
      <c r="D37" s="26" t="s">
        <v>103</v>
      </c>
      <c r="E37" s="26">
        <v>35.683514</v>
      </c>
      <c r="F37" s="26">
        <v>140.024</v>
      </c>
      <c r="G37" s="26" t="s">
        <v>64</v>
      </c>
    </row>
    <row r="38" spans="2:7" ht="14.25">
      <c r="B38" s="25">
        <f t="shared" si="2"/>
        <v>34</v>
      </c>
      <c r="C38" s="26" t="s">
        <v>83</v>
      </c>
      <c r="D38" s="26" t="s">
        <v>3</v>
      </c>
      <c r="E38" s="26">
        <v>35.669494</v>
      </c>
      <c r="F38" s="26">
        <v>140.017127</v>
      </c>
      <c r="G38" s="26" t="s">
        <v>73</v>
      </c>
    </row>
    <row r="39" spans="2:7" ht="28.5">
      <c r="B39" s="25">
        <f>B38+1</f>
        <v>35</v>
      </c>
      <c r="C39" s="26" t="s">
        <v>1</v>
      </c>
      <c r="D39" s="26" t="s">
        <v>41</v>
      </c>
      <c r="E39" s="26">
        <v>35.68389</v>
      </c>
      <c r="F39" s="26">
        <v>140.003869</v>
      </c>
      <c r="G39" s="26" t="s">
        <v>66</v>
      </c>
    </row>
  </sheetData>
  <sheetProtection/>
  <mergeCells count="5">
    <mergeCell ref="B1:B4"/>
    <mergeCell ref="C1:C3"/>
    <mergeCell ref="D2:D3"/>
    <mergeCell ref="E2:F2"/>
    <mergeCell ref="G2:G3"/>
  </mergeCells>
  <hyperlinks>
    <hyperlink ref="F4" r:id="rId1" display="GeoCoding"/>
    <hyperlink ref="E4" r:id="rId2" display="GeoCoding"/>
  </hyperlink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56" r:id="rId5"/>
  <headerFooter alignWithMargins="0">
    <oddHeader>&amp;L&amp;14福祉関係(fukushi.xls)</oddHeader>
    <oddFooter>&amp;Rページ　&amp;P&amp;　/　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1" customWidth="1"/>
    <col min="2" max="2" width="5.625" style="1" customWidth="1"/>
    <col min="3" max="3" width="36.625" style="1" customWidth="1"/>
    <col min="4" max="4" width="40.625" style="1" customWidth="1"/>
    <col min="5" max="5" width="3.125" style="1" bestFit="1" customWidth="1"/>
    <col min="6" max="16384" width="3.125" style="1" customWidth="1"/>
  </cols>
  <sheetData>
    <row r="1" ht="6.75" customHeight="1">
      <c r="A1" s="2"/>
    </row>
    <row r="2" ht="14.25" customHeight="1">
      <c r="B2" s="3" t="s">
        <v>2</v>
      </c>
    </row>
    <row r="3" ht="12" customHeight="1">
      <c r="C3" s="4" t="s">
        <v>78</v>
      </c>
    </row>
    <row r="4" ht="5.25" customHeight="1">
      <c r="C4" s="4"/>
    </row>
    <row r="5" spans="2:4" ht="13.5" customHeight="1">
      <c r="B5" s="38" t="s">
        <v>0</v>
      </c>
      <c r="C5" s="41" t="s">
        <v>86</v>
      </c>
      <c r="D5" s="44" t="s">
        <v>90</v>
      </c>
    </row>
    <row r="6" spans="2:4" ht="13.5" customHeight="1">
      <c r="B6" s="39"/>
      <c r="C6" s="42"/>
      <c r="D6" s="45"/>
    </row>
    <row r="7" spans="2:4" ht="13.5" customHeight="1">
      <c r="B7" s="39"/>
      <c r="C7" s="43"/>
      <c r="D7" s="46"/>
    </row>
    <row r="8" spans="2:4" ht="13.5" customHeight="1">
      <c r="B8" s="40"/>
      <c r="C8" s="5" t="s">
        <v>5</v>
      </c>
      <c r="D8" s="5" t="s">
        <v>88</v>
      </c>
    </row>
    <row r="9" spans="2:4" ht="12">
      <c r="B9" s="6">
        <v>1</v>
      </c>
      <c r="C9" s="7"/>
      <c r="D9" s="7"/>
    </row>
    <row r="10" spans="2:4" ht="12">
      <c r="B10" s="8">
        <f aca="true" t="shared" si="0" ref="B10:B19">B9+1</f>
        <v>2</v>
      </c>
      <c r="C10" s="9"/>
      <c r="D10" s="9"/>
    </row>
    <row r="11" spans="2:4" ht="12">
      <c r="B11" s="8">
        <f t="shared" si="0"/>
        <v>3</v>
      </c>
      <c r="C11" s="9"/>
      <c r="D11" s="9"/>
    </row>
    <row r="12" spans="2:4" ht="12">
      <c r="B12" s="8">
        <f t="shared" si="0"/>
        <v>4</v>
      </c>
      <c r="C12" s="9"/>
      <c r="D12" s="9"/>
    </row>
    <row r="13" spans="2:4" ht="12">
      <c r="B13" s="8">
        <f t="shared" si="0"/>
        <v>5</v>
      </c>
      <c r="C13" s="9"/>
      <c r="D13" s="9"/>
    </row>
    <row r="14" spans="2:4" ht="12">
      <c r="B14" s="8">
        <f t="shared" si="0"/>
        <v>6</v>
      </c>
      <c r="C14" s="9"/>
      <c r="D14" s="9"/>
    </row>
    <row r="15" spans="2:4" ht="12">
      <c r="B15" s="8">
        <f t="shared" si="0"/>
        <v>7</v>
      </c>
      <c r="C15" s="9"/>
      <c r="D15" s="9"/>
    </row>
    <row r="16" spans="2:4" ht="12">
      <c r="B16" s="8">
        <f t="shared" si="0"/>
        <v>8</v>
      </c>
      <c r="C16" s="9"/>
      <c r="D16" s="9"/>
    </row>
    <row r="17" spans="2:4" ht="12">
      <c r="B17" s="8">
        <f t="shared" si="0"/>
        <v>9</v>
      </c>
      <c r="C17" s="9"/>
      <c r="D17" s="9"/>
    </row>
    <row r="18" spans="2:4" ht="12">
      <c r="B18" s="8">
        <f t="shared" si="0"/>
        <v>10</v>
      </c>
      <c r="C18" s="9"/>
      <c r="D18" s="9"/>
    </row>
    <row r="19" spans="2:4" ht="12">
      <c r="B19" s="8">
        <f t="shared" si="0"/>
        <v>11</v>
      </c>
      <c r="C19" s="9"/>
      <c r="D19" s="9"/>
    </row>
    <row r="20" spans="2:4" ht="12">
      <c r="B20" s="8">
        <f aca="true" t="shared" si="1" ref="B20:B28">B19+1</f>
        <v>12</v>
      </c>
      <c r="C20" s="9"/>
      <c r="D20" s="9"/>
    </row>
    <row r="21" spans="2:4" ht="12">
      <c r="B21" s="8">
        <f t="shared" si="1"/>
        <v>13</v>
      </c>
      <c r="C21" s="9"/>
      <c r="D21" s="9"/>
    </row>
    <row r="22" spans="2:4" ht="12">
      <c r="B22" s="8">
        <f t="shared" si="1"/>
        <v>14</v>
      </c>
      <c r="C22" s="9"/>
      <c r="D22" s="9"/>
    </row>
    <row r="23" spans="2:4" ht="12">
      <c r="B23" s="8">
        <f t="shared" si="1"/>
        <v>15</v>
      </c>
      <c r="C23" s="9"/>
      <c r="D23" s="9"/>
    </row>
    <row r="24" spans="2:4" ht="12">
      <c r="B24" s="8">
        <f t="shared" si="1"/>
        <v>16</v>
      </c>
      <c r="C24" s="9"/>
      <c r="D24" s="9"/>
    </row>
    <row r="25" spans="2:4" ht="12">
      <c r="B25" s="8">
        <f t="shared" si="1"/>
        <v>17</v>
      </c>
      <c r="C25" s="9"/>
      <c r="D25" s="9"/>
    </row>
    <row r="26" spans="2:4" ht="12">
      <c r="B26" s="8">
        <f t="shared" si="1"/>
        <v>18</v>
      </c>
      <c r="C26" s="9"/>
      <c r="D26" s="9"/>
    </row>
    <row r="27" spans="2:4" ht="12">
      <c r="B27" s="8">
        <f t="shared" si="1"/>
        <v>19</v>
      </c>
      <c r="C27" s="9"/>
      <c r="D27" s="9"/>
    </row>
    <row r="28" spans="2:4" ht="12">
      <c r="B28" s="8">
        <f t="shared" si="1"/>
        <v>20</v>
      </c>
      <c r="C28" s="9"/>
      <c r="D28" s="9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1" customWidth="1"/>
    <col min="2" max="2" width="5.625" style="1" customWidth="1"/>
    <col min="3" max="4" width="32.625" style="15" customWidth="1"/>
    <col min="5" max="6" width="8.625" style="15" customWidth="1"/>
    <col min="7" max="7" width="12.625" style="15" customWidth="1"/>
    <col min="8" max="8" width="50.625" style="15" customWidth="1"/>
    <col min="9" max="9" width="16.625" style="15" customWidth="1"/>
    <col min="10" max="10" width="23.625" style="15" customWidth="1"/>
    <col min="11" max="11" width="55.625" style="15" customWidth="1"/>
    <col min="12" max="12" width="3.125" style="1" bestFit="1" customWidth="1"/>
    <col min="13" max="16384" width="3.125" style="1" customWidth="1"/>
  </cols>
  <sheetData>
    <row r="1" spans="3:11" ht="6.75" customHeight="1"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>
      <c r="B2" s="3" t="s">
        <v>39</v>
      </c>
      <c r="C2" s="1"/>
      <c r="D2" s="1"/>
      <c r="E2" s="1"/>
      <c r="F2" s="1"/>
      <c r="G2" s="1"/>
      <c r="H2" s="1"/>
      <c r="I2" s="1"/>
      <c r="J2" s="1"/>
      <c r="K2" s="1"/>
    </row>
    <row r="3" spans="3:11" ht="12" customHeight="1">
      <c r="C3" s="4" t="s">
        <v>78</v>
      </c>
      <c r="D3" s="16"/>
      <c r="E3" s="1"/>
      <c r="F3" s="1"/>
      <c r="G3" s="1"/>
      <c r="H3" s="1"/>
      <c r="I3" s="1"/>
      <c r="J3" s="1"/>
      <c r="K3" s="1"/>
    </row>
    <row r="4" spans="3:11" ht="5.25" customHeight="1">
      <c r="C4" s="4"/>
      <c r="D4" s="1"/>
      <c r="E4" s="1"/>
      <c r="F4" s="1"/>
      <c r="G4" s="1"/>
      <c r="H4" s="1"/>
      <c r="I4" s="1"/>
      <c r="J4" s="1"/>
      <c r="K4" s="1"/>
    </row>
    <row r="5" spans="2:11" ht="13.5" customHeight="1">
      <c r="B5" s="38" t="s">
        <v>0</v>
      </c>
      <c r="C5" s="41" t="s">
        <v>75</v>
      </c>
      <c r="D5" s="10"/>
      <c r="E5" s="11"/>
      <c r="F5" s="11"/>
      <c r="G5" s="11"/>
      <c r="H5" s="11" t="s">
        <v>94</v>
      </c>
      <c r="I5" s="11"/>
      <c r="J5" s="11"/>
      <c r="K5" s="12"/>
    </row>
    <row r="6" spans="2:11" ht="13.5" customHeight="1">
      <c r="B6" s="39"/>
      <c r="C6" s="42"/>
      <c r="D6" s="44" t="s">
        <v>85</v>
      </c>
      <c r="E6" s="47" t="s">
        <v>79</v>
      </c>
      <c r="F6" s="48"/>
      <c r="G6" s="44" t="s">
        <v>14</v>
      </c>
      <c r="H6" s="44" t="s">
        <v>11</v>
      </c>
      <c r="I6" s="47" t="s">
        <v>105</v>
      </c>
      <c r="J6" s="48"/>
      <c r="K6" s="44" t="s">
        <v>38</v>
      </c>
    </row>
    <row r="7" spans="2:11" ht="13.5" customHeight="1">
      <c r="B7" s="39"/>
      <c r="C7" s="43"/>
      <c r="D7" s="50"/>
      <c r="E7" s="13" t="s">
        <v>91</v>
      </c>
      <c r="F7" s="13" t="s">
        <v>19</v>
      </c>
      <c r="G7" s="50"/>
      <c r="H7" s="50"/>
      <c r="I7" s="13" t="s">
        <v>90</v>
      </c>
      <c r="J7" s="13" t="s">
        <v>30</v>
      </c>
      <c r="K7" s="49"/>
    </row>
    <row r="8" spans="2:11" ht="13.5" customHeight="1">
      <c r="B8" s="40"/>
      <c r="C8" s="5" t="s">
        <v>6</v>
      </c>
      <c r="D8" s="5"/>
      <c r="E8" s="14" t="s">
        <v>50</v>
      </c>
      <c r="F8" s="14" t="s">
        <v>50</v>
      </c>
      <c r="G8" s="5" t="s">
        <v>80</v>
      </c>
      <c r="H8" s="5"/>
      <c r="I8" s="5" t="s">
        <v>32</v>
      </c>
      <c r="J8" s="5"/>
      <c r="K8" s="5" t="s">
        <v>101</v>
      </c>
    </row>
    <row r="9" spans="2:11" ht="12">
      <c r="B9" s="6">
        <v>1</v>
      </c>
      <c r="C9" s="7"/>
      <c r="D9" s="7"/>
      <c r="E9" s="7"/>
      <c r="F9" s="7"/>
      <c r="G9" s="7"/>
      <c r="H9" s="7"/>
      <c r="I9" s="7"/>
      <c r="J9" s="7"/>
      <c r="K9" s="7"/>
    </row>
    <row r="10" spans="2:11" ht="12">
      <c r="B10" s="8">
        <f aca="true" t="shared" si="0" ref="B10:B19">B9+1</f>
        <v>2</v>
      </c>
      <c r="C10" s="9"/>
      <c r="D10" s="9"/>
      <c r="E10" s="9"/>
      <c r="F10" s="9"/>
      <c r="G10" s="9"/>
      <c r="H10" s="9"/>
      <c r="I10" s="9"/>
      <c r="J10" s="9"/>
      <c r="K10" s="9"/>
    </row>
    <row r="11" spans="2:11" ht="12">
      <c r="B11" s="8">
        <f t="shared" si="0"/>
        <v>3</v>
      </c>
      <c r="C11" s="9"/>
      <c r="D11" s="9"/>
      <c r="E11" s="9"/>
      <c r="F11" s="9"/>
      <c r="G11" s="9"/>
      <c r="H11" s="9"/>
      <c r="I11" s="9"/>
      <c r="J11" s="9"/>
      <c r="K11" s="9"/>
    </row>
    <row r="12" spans="2:11" ht="12">
      <c r="B12" s="8">
        <f t="shared" si="0"/>
        <v>4</v>
      </c>
      <c r="C12" s="9"/>
      <c r="D12" s="9"/>
      <c r="E12" s="9"/>
      <c r="F12" s="9"/>
      <c r="G12" s="9"/>
      <c r="H12" s="9"/>
      <c r="I12" s="9"/>
      <c r="J12" s="9"/>
      <c r="K12" s="9"/>
    </row>
    <row r="13" spans="2:11" ht="12">
      <c r="B13" s="8">
        <f t="shared" si="0"/>
        <v>5</v>
      </c>
      <c r="C13" s="9"/>
      <c r="D13" s="9"/>
      <c r="E13" s="9"/>
      <c r="F13" s="9"/>
      <c r="G13" s="9"/>
      <c r="H13" s="9"/>
      <c r="I13" s="9"/>
      <c r="J13" s="9"/>
      <c r="K13" s="9"/>
    </row>
    <row r="14" spans="2:11" ht="12">
      <c r="B14" s="8">
        <f t="shared" si="0"/>
        <v>6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ht="12">
      <c r="B15" s="8">
        <f t="shared" si="0"/>
        <v>7</v>
      </c>
      <c r="C15" s="9"/>
      <c r="D15" s="9"/>
      <c r="E15" s="9"/>
      <c r="F15" s="9"/>
      <c r="G15" s="9"/>
      <c r="H15" s="9"/>
      <c r="I15" s="9"/>
      <c r="J15" s="9"/>
      <c r="K15" s="9"/>
    </row>
    <row r="16" spans="2:11" ht="12">
      <c r="B16" s="8">
        <f t="shared" si="0"/>
        <v>8</v>
      </c>
      <c r="C16" s="9"/>
      <c r="D16" s="9"/>
      <c r="E16" s="9"/>
      <c r="F16" s="9"/>
      <c r="G16" s="9"/>
      <c r="H16" s="9"/>
      <c r="I16" s="9"/>
      <c r="J16" s="9"/>
      <c r="K16" s="9"/>
    </row>
    <row r="17" spans="2:11" ht="12">
      <c r="B17" s="8">
        <f t="shared" si="0"/>
        <v>9</v>
      </c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8">
        <f t="shared" si="0"/>
        <v>10</v>
      </c>
      <c r="C18" s="9"/>
      <c r="D18" s="9"/>
      <c r="E18" s="9"/>
      <c r="F18" s="9"/>
      <c r="G18" s="9"/>
      <c r="H18" s="9"/>
      <c r="I18" s="9"/>
      <c r="J18" s="9"/>
      <c r="K18" s="9"/>
    </row>
    <row r="19" spans="2:11" ht="12">
      <c r="B19" s="8">
        <f t="shared" si="0"/>
        <v>11</v>
      </c>
      <c r="C19" s="9"/>
      <c r="D19" s="9"/>
      <c r="E19" s="9"/>
      <c r="F19" s="9"/>
      <c r="G19" s="9"/>
      <c r="H19" s="9"/>
      <c r="I19" s="9"/>
      <c r="J19" s="9"/>
      <c r="K19" s="9"/>
    </row>
    <row r="20" spans="2:11" ht="12">
      <c r="B20" s="8">
        <f aca="true" t="shared" si="1" ref="B20:B32">B19+1</f>
        <v>12</v>
      </c>
      <c r="C20" s="9"/>
      <c r="D20" s="9"/>
      <c r="E20" s="9"/>
      <c r="F20" s="9"/>
      <c r="G20" s="9"/>
      <c r="H20" s="9"/>
      <c r="I20" s="9"/>
      <c r="J20" s="9"/>
      <c r="K20" s="9"/>
    </row>
    <row r="21" spans="2:11" ht="12">
      <c r="B21" s="8">
        <f t="shared" si="1"/>
        <v>13</v>
      </c>
      <c r="C21" s="9"/>
      <c r="D21" s="9"/>
      <c r="E21" s="9"/>
      <c r="F21" s="9"/>
      <c r="G21" s="9"/>
      <c r="H21" s="9"/>
      <c r="I21" s="9"/>
      <c r="J21" s="9"/>
      <c r="K21" s="9"/>
    </row>
    <row r="22" spans="2:11" ht="12">
      <c r="B22" s="8">
        <f t="shared" si="1"/>
        <v>14</v>
      </c>
      <c r="C22" s="9"/>
      <c r="D22" s="9"/>
      <c r="E22" s="9"/>
      <c r="F22" s="9"/>
      <c r="G22" s="9"/>
      <c r="H22" s="9"/>
      <c r="I22" s="9"/>
      <c r="J22" s="9"/>
      <c r="K22" s="9"/>
    </row>
    <row r="23" spans="2:11" ht="12">
      <c r="B23" s="8">
        <f t="shared" si="1"/>
        <v>15</v>
      </c>
      <c r="C23" s="9"/>
      <c r="D23" s="9"/>
      <c r="E23" s="9"/>
      <c r="F23" s="9"/>
      <c r="G23" s="9"/>
      <c r="H23" s="9"/>
      <c r="I23" s="9"/>
      <c r="J23" s="9"/>
      <c r="K23" s="9"/>
    </row>
    <row r="24" spans="2:11" ht="12">
      <c r="B24" s="8">
        <f t="shared" si="1"/>
        <v>16</v>
      </c>
      <c r="C24" s="9"/>
      <c r="D24" s="9"/>
      <c r="E24" s="9"/>
      <c r="F24" s="9"/>
      <c r="G24" s="9"/>
      <c r="H24" s="9"/>
      <c r="I24" s="9"/>
      <c r="J24" s="9"/>
      <c r="K24" s="9"/>
    </row>
    <row r="25" spans="2:11" ht="12">
      <c r="B25" s="8">
        <f t="shared" si="1"/>
        <v>17</v>
      </c>
      <c r="C25" s="9"/>
      <c r="D25" s="9"/>
      <c r="E25" s="9"/>
      <c r="F25" s="9"/>
      <c r="G25" s="9"/>
      <c r="H25" s="9"/>
      <c r="I25" s="9"/>
      <c r="J25" s="9"/>
      <c r="K25" s="9"/>
    </row>
    <row r="26" spans="2:11" ht="12">
      <c r="B26" s="8">
        <f t="shared" si="1"/>
        <v>18</v>
      </c>
      <c r="C26" s="9"/>
      <c r="D26" s="9"/>
      <c r="E26" s="9"/>
      <c r="F26" s="9"/>
      <c r="G26" s="9"/>
      <c r="H26" s="9"/>
      <c r="I26" s="9"/>
      <c r="J26" s="9"/>
      <c r="K26" s="9"/>
    </row>
    <row r="27" spans="2:11" ht="12">
      <c r="B27" s="8">
        <f t="shared" si="1"/>
        <v>19</v>
      </c>
      <c r="C27" s="9"/>
      <c r="D27" s="9"/>
      <c r="E27" s="9"/>
      <c r="F27" s="9"/>
      <c r="G27" s="9"/>
      <c r="H27" s="9"/>
      <c r="I27" s="9"/>
      <c r="J27" s="9"/>
      <c r="K27" s="9"/>
    </row>
    <row r="28" spans="2:11" ht="12">
      <c r="B28" s="8">
        <f t="shared" si="1"/>
        <v>20</v>
      </c>
      <c r="C28" s="9"/>
      <c r="D28" s="9"/>
      <c r="E28" s="9"/>
      <c r="F28" s="9"/>
      <c r="G28" s="9"/>
      <c r="H28" s="9"/>
      <c r="I28" s="9"/>
      <c r="J28" s="9"/>
      <c r="K28" s="9"/>
    </row>
    <row r="29" spans="2:11" ht="12">
      <c r="B29" s="8">
        <f t="shared" si="1"/>
        <v>21</v>
      </c>
      <c r="C29" s="9"/>
      <c r="D29" s="9"/>
      <c r="E29" s="9"/>
      <c r="F29" s="9"/>
      <c r="G29" s="9"/>
      <c r="H29" s="9"/>
      <c r="I29" s="9"/>
      <c r="J29" s="9"/>
      <c r="K29" s="9"/>
    </row>
    <row r="30" spans="2:11" ht="12">
      <c r="B30" s="8">
        <f t="shared" si="1"/>
        <v>22</v>
      </c>
      <c r="C30" s="9"/>
      <c r="D30" s="9"/>
      <c r="E30" s="9"/>
      <c r="F30" s="9"/>
      <c r="G30" s="9"/>
      <c r="H30" s="9"/>
      <c r="I30" s="9"/>
      <c r="J30" s="9"/>
      <c r="K30" s="9"/>
    </row>
    <row r="31" spans="2:11" ht="12">
      <c r="B31" s="8">
        <f t="shared" si="1"/>
        <v>23</v>
      </c>
      <c r="C31" s="9"/>
      <c r="D31" s="9"/>
      <c r="E31" s="9"/>
      <c r="F31" s="9"/>
      <c r="G31" s="9"/>
      <c r="H31" s="9"/>
      <c r="I31" s="9"/>
      <c r="J31" s="9"/>
      <c r="K31" s="9"/>
    </row>
    <row r="32" spans="2:11" ht="12">
      <c r="B32" s="8">
        <f t="shared" si="1"/>
        <v>24</v>
      </c>
      <c r="C32" s="9"/>
      <c r="D32" s="9"/>
      <c r="E32" s="9"/>
      <c r="F32" s="9"/>
      <c r="G32" s="9"/>
      <c r="H32" s="9"/>
      <c r="I32" s="9"/>
      <c r="J32" s="9"/>
      <c r="K32" s="9"/>
    </row>
    <row r="33" spans="2:11" ht="12">
      <c r="B33" s="8">
        <f aca="true" t="shared" si="2" ref="B33:B42">B32+1</f>
        <v>25</v>
      </c>
      <c r="C33" s="9"/>
      <c r="D33" s="9"/>
      <c r="E33" s="9"/>
      <c r="F33" s="9"/>
      <c r="G33" s="9"/>
      <c r="H33" s="9"/>
      <c r="I33" s="9"/>
      <c r="J33" s="9"/>
      <c r="K33" s="9"/>
    </row>
    <row r="34" spans="2:11" ht="12">
      <c r="B34" s="8">
        <f t="shared" si="2"/>
        <v>26</v>
      </c>
      <c r="C34" s="9"/>
      <c r="D34" s="9"/>
      <c r="E34" s="9"/>
      <c r="F34" s="9"/>
      <c r="G34" s="9"/>
      <c r="H34" s="9"/>
      <c r="I34" s="9"/>
      <c r="J34" s="9"/>
      <c r="K34" s="9"/>
    </row>
    <row r="35" spans="2:11" ht="12">
      <c r="B35" s="8">
        <f t="shared" si="2"/>
        <v>27</v>
      </c>
      <c r="C35" s="9"/>
      <c r="D35" s="9"/>
      <c r="E35" s="9"/>
      <c r="F35" s="9"/>
      <c r="G35" s="9"/>
      <c r="H35" s="9"/>
      <c r="I35" s="9"/>
      <c r="J35" s="9"/>
      <c r="K35" s="9"/>
    </row>
    <row r="36" spans="2:11" ht="12">
      <c r="B36" s="8">
        <f t="shared" si="2"/>
        <v>28</v>
      </c>
      <c r="C36" s="9"/>
      <c r="D36" s="9"/>
      <c r="E36" s="9"/>
      <c r="F36" s="9"/>
      <c r="G36" s="9"/>
      <c r="H36" s="9"/>
      <c r="I36" s="9"/>
      <c r="J36" s="9"/>
      <c r="K36" s="9"/>
    </row>
    <row r="37" spans="2:11" ht="12">
      <c r="B37" s="8">
        <f t="shared" si="2"/>
        <v>29</v>
      </c>
      <c r="C37" s="9"/>
      <c r="D37" s="9"/>
      <c r="E37" s="9"/>
      <c r="F37" s="9"/>
      <c r="G37" s="9"/>
      <c r="H37" s="9"/>
      <c r="I37" s="9"/>
      <c r="J37" s="9"/>
      <c r="K37" s="9"/>
    </row>
    <row r="38" spans="2:11" ht="12">
      <c r="B38" s="8">
        <f t="shared" si="2"/>
        <v>30</v>
      </c>
      <c r="C38" s="9"/>
      <c r="D38" s="9"/>
      <c r="E38" s="9"/>
      <c r="F38" s="9"/>
      <c r="G38" s="9"/>
      <c r="H38" s="9"/>
      <c r="I38" s="9"/>
      <c r="J38" s="9"/>
      <c r="K38" s="9"/>
    </row>
    <row r="39" spans="2:11" ht="12">
      <c r="B39" s="8">
        <f t="shared" si="2"/>
        <v>31</v>
      </c>
      <c r="C39" s="9"/>
      <c r="D39" s="9"/>
      <c r="E39" s="9"/>
      <c r="F39" s="9"/>
      <c r="G39" s="9"/>
      <c r="H39" s="9"/>
      <c r="I39" s="9"/>
      <c r="J39" s="9"/>
      <c r="K39" s="9"/>
    </row>
    <row r="40" spans="2:11" ht="12">
      <c r="B40" s="8">
        <f t="shared" si="2"/>
        <v>32</v>
      </c>
      <c r="C40" s="9"/>
      <c r="D40" s="9"/>
      <c r="E40" s="9"/>
      <c r="F40" s="9"/>
      <c r="G40" s="9"/>
      <c r="H40" s="9"/>
      <c r="I40" s="9"/>
      <c r="J40" s="9"/>
      <c r="K40" s="9"/>
    </row>
    <row r="41" spans="2:11" ht="12">
      <c r="B41" s="8">
        <f t="shared" si="2"/>
        <v>33</v>
      </c>
      <c r="C41" s="9"/>
      <c r="D41" s="9"/>
      <c r="E41" s="9"/>
      <c r="F41" s="9"/>
      <c r="G41" s="9"/>
      <c r="H41" s="9"/>
      <c r="I41" s="9"/>
      <c r="J41" s="9"/>
      <c r="K41" s="9"/>
    </row>
    <row r="42" spans="2:11" ht="12">
      <c r="B42" s="8">
        <f t="shared" si="2"/>
        <v>34</v>
      </c>
      <c r="C42" s="9"/>
      <c r="D42" s="9"/>
      <c r="E42" s="9"/>
      <c r="F42" s="9"/>
      <c r="G42" s="9"/>
      <c r="H42" s="9"/>
      <c r="I42" s="9"/>
      <c r="J42" s="9"/>
      <c r="K42" s="9"/>
    </row>
    <row r="43" spans="2:11" ht="12">
      <c r="B43" s="8">
        <f aca="true" t="shared" si="3" ref="B43:B52">B42+1</f>
        <v>35</v>
      </c>
      <c r="C43" s="9"/>
      <c r="D43" s="9"/>
      <c r="E43" s="9"/>
      <c r="F43" s="9"/>
      <c r="G43" s="9"/>
      <c r="H43" s="9"/>
      <c r="I43" s="9"/>
      <c r="J43" s="9"/>
      <c r="K43" s="9"/>
    </row>
    <row r="44" spans="2:11" ht="12">
      <c r="B44" s="8">
        <f t="shared" si="3"/>
        <v>36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2">
      <c r="B45" s="8">
        <f t="shared" si="3"/>
        <v>37</v>
      </c>
      <c r="C45" s="9"/>
      <c r="D45" s="9"/>
      <c r="E45" s="9"/>
      <c r="F45" s="9"/>
      <c r="G45" s="9"/>
      <c r="H45" s="9"/>
      <c r="I45" s="9"/>
      <c r="J45" s="9"/>
      <c r="K45" s="9"/>
    </row>
    <row r="46" spans="2:11" ht="12">
      <c r="B46" s="8">
        <f t="shared" si="3"/>
        <v>38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2">
      <c r="B47" s="8">
        <f t="shared" si="3"/>
        <v>39</v>
      </c>
      <c r="C47" s="9"/>
      <c r="D47" s="9"/>
      <c r="E47" s="9"/>
      <c r="F47" s="9"/>
      <c r="G47" s="9"/>
      <c r="H47" s="9"/>
      <c r="I47" s="9"/>
      <c r="J47" s="9"/>
      <c r="K47" s="9"/>
    </row>
    <row r="48" spans="2:11" ht="12">
      <c r="B48" s="8">
        <f t="shared" si="3"/>
        <v>40</v>
      </c>
      <c r="C48" s="9"/>
      <c r="D48" s="9"/>
      <c r="E48" s="9"/>
      <c r="F48" s="9"/>
      <c r="G48" s="9"/>
      <c r="H48" s="9"/>
      <c r="I48" s="9"/>
      <c r="J48" s="9"/>
      <c r="K48" s="9"/>
    </row>
    <row r="49" spans="2:11" ht="12">
      <c r="B49" s="8">
        <f t="shared" si="3"/>
        <v>41</v>
      </c>
      <c r="C49" s="9"/>
      <c r="D49" s="9"/>
      <c r="E49" s="9"/>
      <c r="F49" s="9"/>
      <c r="G49" s="9"/>
      <c r="H49" s="9"/>
      <c r="I49" s="9"/>
      <c r="J49" s="9"/>
      <c r="K49" s="9"/>
    </row>
    <row r="50" spans="2:11" ht="12">
      <c r="B50" s="8">
        <f t="shared" si="3"/>
        <v>42</v>
      </c>
      <c r="C50" s="9"/>
      <c r="D50" s="9"/>
      <c r="E50" s="9"/>
      <c r="F50" s="9"/>
      <c r="G50" s="9"/>
      <c r="H50" s="9"/>
      <c r="I50" s="9"/>
      <c r="J50" s="9"/>
      <c r="K50" s="9"/>
    </row>
    <row r="51" spans="2:11" ht="12">
      <c r="B51" s="8">
        <f t="shared" si="3"/>
        <v>43</v>
      </c>
      <c r="C51" s="9"/>
      <c r="D51" s="9"/>
      <c r="E51" s="9"/>
      <c r="F51" s="9"/>
      <c r="G51" s="9"/>
      <c r="H51" s="9"/>
      <c r="I51" s="9"/>
      <c r="J51" s="9"/>
      <c r="K51" s="9"/>
    </row>
    <row r="52" spans="2:11" ht="12">
      <c r="B52" s="8">
        <f t="shared" si="3"/>
        <v>44</v>
      </c>
      <c r="C52" s="9"/>
      <c r="D52" s="9"/>
      <c r="E52" s="9"/>
      <c r="F52" s="9"/>
      <c r="G52" s="9"/>
      <c r="H52" s="9"/>
      <c r="I52" s="9"/>
      <c r="J52" s="9"/>
      <c r="K52" s="9"/>
    </row>
    <row r="53" spans="2:11" ht="12">
      <c r="B53" s="8">
        <f aca="true" t="shared" si="4" ref="B53:B58">B52+1</f>
        <v>45</v>
      </c>
      <c r="C53" s="9"/>
      <c r="D53" s="9"/>
      <c r="E53" s="9"/>
      <c r="F53" s="9"/>
      <c r="G53" s="9"/>
      <c r="H53" s="9"/>
      <c r="I53" s="9"/>
      <c r="J53" s="9"/>
      <c r="K53" s="9"/>
    </row>
    <row r="54" spans="2:11" ht="12">
      <c r="B54" s="8">
        <f t="shared" si="4"/>
        <v>46</v>
      </c>
      <c r="C54" s="9"/>
      <c r="D54" s="9"/>
      <c r="E54" s="9"/>
      <c r="F54" s="9"/>
      <c r="G54" s="9"/>
      <c r="H54" s="9"/>
      <c r="I54" s="9"/>
      <c r="J54" s="9"/>
      <c r="K54" s="9"/>
    </row>
    <row r="55" spans="2:11" ht="12">
      <c r="B55" s="8">
        <f t="shared" si="4"/>
        <v>47</v>
      </c>
      <c r="C55" s="9"/>
      <c r="D55" s="9"/>
      <c r="E55" s="9"/>
      <c r="F55" s="9"/>
      <c r="G55" s="9"/>
      <c r="H55" s="9"/>
      <c r="I55" s="9"/>
      <c r="J55" s="9"/>
      <c r="K55" s="9"/>
    </row>
    <row r="56" spans="2:11" ht="12">
      <c r="B56" s="8">
        <f t="shared" si="4"/>
        <v>48</v>
      </c>
      <c r="C56" s="9"/>
      <c r="D56" s="9"/>
      <c r="E56" s="9"/>
      <c r="F56" s="9"/>
      <c r="G56" s="9"/>
      <c r="H56" s="9"/>
      <c r="I56" s="9"/>
      <c r="J56" s="9"/>
      <c r="K56" s="9"/>
    </row>
    <row r="57" spans="2:11" ht="12">
      <c r="B57" s="8">
        <f t="shared" si="4"/>
        <v>49</v>
      </c>
      <c r="C57" s="9"/>
      <c r="D57" s="9"/>
      <c r="E57" s="9"/>
      <c r="F57" s="9"/>
      <c r="G57" s="9"/>
      <c r="H57" s="9"/>
      <c r="I57" s="9"/>
      <c r="J57" s="9"/>
      <c r="K57" s="9"/>
    </row>
    <row r="58" spans="2:11" ht="12">
      <c r="B58" s="8">
        <f t="shared" si="4"/>
        <v>50</v>
      </c>
      <c r="C58" s="9"/>
      <c r="D58" s="9"/>
      <c r="E58" s="9"/>
      <c r="F58" s="9"/>
      <c r="G58" s="9"/>
      <c r="H58" s="9"/>
      <c r="I58" s="9"/>
      <c r="J58" s="9"/>
      <c r="K58" s="9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horizontalDpi="600" verticalDpi="600" orientation="portrait" paperSize="9" scale="91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2017-02-20T02:56:03Z</cp:lastPrinted>
  <dcterms:created xsi:type="dcterms:W3CDTF">1997-01-08T22:48:59Z</dcterms:created>
  <dcterms:modified xsi:type="dcterms:W3CDTF">2017-02-20T02:56:11Z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